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dia-my.sharepoint.com/personal/rdespot_ntsa_org/Documents/Desktop/"/>
    </mc:Choice>
  </mc:AlternateContent>
  <xr:revisionPtr revIDLastSave="0" documentId="8_{157C5437-4436-46A4-B17B-ADDF5B7151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<sst xmlns="http://schemas.openxmlformats.org/spreadsheetml/2006/main" count="20" uniqueCount="20">
  <si>
    <t>Conference Registration</t>
  </si>
  <si>
    <t>Flight</t>
  </si>
  <si>
    <t>Lodging</t>
  </si>
  <si>
    <t>Transportation: Airport to Hotel</t>
  </si>
  <si>
    <t>Transportation: Hotel to Airport</t>
  </si>
  <si>
    <t>Mileage Reimbursement</t>
  </si>
  <si>
    <t>Parking Reimbursement</t>
  </si>
  <si>
    <t>Food Per Diem</t>
  </si>
  <si>
    <t>EXPENSE</t>
  </si>
  <si>
    <t>COST</t>
  </si>
  <si>
    <t>Try a Web travel service to get a quick estimate</t>
  </si>
  <si>
    <t>TOTAL</t>
  </si>
  <si>
    <t>GUIDELINES</t>
  </si>
  <si>
    <t>At airport for flight departure, or at hotel.</t>
  </si>
  <si>
    <t xml:space="preserve">Some suggested items for consideration are included below. Registration Fee will vary dependent on your membership in NTSA or related organizations and the date of your registration. See iitsec.org/registration for appropriate fee to list. Registration does include Continental Breakfast on Wed-Thurs, Lunch on Tue-Wed-Thurs, Banquet on Thursday, and Meeting Materials. </t>
  </si>
  <si>
    <t>I/ITSEC 2014
Expense Tally Sheet</t>
  </si>
  <si>
    <t xml:space="preserve">Refer to the registration fees at http://www.iitsec.org/registration/Pages/default.aspx </t>
  </si>
  <si>
    <t>Refer to http://www.iitsec.org/attendees/planningyourstay/Pages/default.aspx  for coordination of your lodging and Orlando ground transportation options.</t>
  </si>
  <si>
    <t>Refer to http://www.gsa.gov/portal/category/100120 for GSA chart on per diem rates in Orlando (reminder that the rates are evaluated and posted annually on 1 October).  Also, see above for meals that are included with paid registrations.</t>
  </si>
  <si>
    <t>Driving to conference? To the airport for your flight? Use Mapquest or Google Maps to calculate distances, then multiply miles by current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</si>
</sst>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</font>
    <font>
      <b/>
      <sz val="11"/>
      <name val="Cambria"/>
      <family val="1"/>
    </font>
    <font>
      <b/>
      <u/>
      <sz val="11"/>
      <name val="Cambria"/>
      <family val="1"/>
    </font>
    <font>
      <b/>
      <u/>
      <sz val="11"/>
      <color theme="3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64" fontId="7" fillId="2" borderId="0" xfId="0" applyNumberFormat="1" applyFont="1" applyFill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587375</xdr:colOff>
      <xdr:row>1</xdr:row>
      <xdr:rowOff>241299</xdr:rowOff>
    </xdr:from>
    <xdr:to>
      <xdr:col>1</xdr:col>
      <xdr:colOff>1682750</xdr:colOff>
      <xdr:row>1</xdr:row>
      <xdr:rowOff>1331626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31799"/>
          <a:ext cx="1095375" cy="1090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itsec.org/registration/Pages/default.aspx" TargetMode="External"/><Relationship Id="rId2" Type="http://schemas.openxmlformats.org/officeDocument/2006/relationships/hyperlink" Target="http://www.iitsec.org/attendees/planningyourstay/Pages/default.aspx" TargetMode="External"/><Relationship Id="rId1" Type="http://schemas.openxmlformats.org/officeDocument/2006/relationships/hyperlink" Target="http://www.gsa.gov/gsa/cm_attachments/GSA_DOCUMENT/FY07%20Per%20Diem%20Rates%20for%20Downloading_R27-t3-m_0Z5RDZ-i34K-pR.xl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4"/>
  <sheetViews>
    <sheetView tabSelected="1" view="pageBreakPreview" topLeftCell="A3" zoomScale="70" zoomScaleNormal="70" zoomScaleSheetLayoutView="70" zoomScalePageLayoutView="70" workbookViewId="0">
      <selection activeCell="B3" sqref="B3:D3"/>
    </sheetView>
  </sheetViews>
  <sheetFormatPr defaultColWidth="8.88671875" defaultRowHeight="14.4" x14ac:dyDescent="0.3"/>
  <cols>
    <col min="1" max="1" width="1.88671875" style="3" customWidth="1"/>
    <col min="2" max="2" width="38.44140625" style="3" customWidth="1"/>
    <col min="3" max="3" width="62.88671875" style="3" customWidth="1"/>
    <col min="4" max="4" width="10.6640625" style="3" customWidth="1"/>
    <col min="5" max="16384" width="8.88671875" style="3"/>
  </cols>
  <sheetData>
    <row r="2" spans="2:10" ht="116.1" customHeight="1" x14ac:dyDescent="0.3">
      <c r="B2" s="13" t="s">
        <v>15</v>
      </c>
      <c r="C2" s="13"/>
      <c r="D2" s="13"/>
      <c r="G2" s="2"/>
      <c r="J2" s="2"/>
    </row>
    <row r="3" spans="2:10" ht="99.75" customHeight="1" x14ac:dyDescent="0.3">
      <c r="B3" s="11" t="s">
        <v>14</v>
      </c>
      <c r="C3" s="11"/>
      <c r="D3" s="11"/>
      <c r="G3" s="2"/>
      <c r="J3" s="2"/>
    </row>
    <row r="4" spans="2:10" ht="18" x14ac:dyDescent="0.3">
      <c r="B4" s="1" t="s">
        <v>8</v>
      </c>
      <c r="C4" s="1" t="s">
        <v>12</v>
      </c>
      <c r="D4" s="1" t="s">
        <v>9</v>
      </c>
      <c r="G4" s="2"/>
      <c r="J4" s="2"/>
    </row>
    <row r="5" spans="2:10" ht="51.9" customHeight="1" x14ac:dyDescent="0.3">
      <c r="B5" s="14" t="s">
        <v>0</v>
      </c>
      <c r="C5" s="8" t="s">
        <v>16</v>
      </c>
      <c r="D5" s="15">
        <v>0</v>
      </c>
      <c r="G5" s="2"/>
      <c r="J5" s="2"/>
    </row>
    <row r="6" spans="2:10" ht="51.9" customHeight="1" x14ac:dyDescent="0.3">
      <c r="B6" s="14" t="s">
        <v>1</v>
      </c>
      <c r="C6" s="14" t="s">
        <v>10</v>
      </c>
      <c r="D6" s="15">
        <v>0</v>
      </c>
      <c r="G6" s="2"/>
      <c r="J6" s="2"/>
    </row>
    <row r="7" spans="2:10" ht="51.9" customHeight="1" x14ac:dyDescent="0.3">
      <c r="B7" s="14" t="s">
        <v>2</v>
      </c>
      <c r="C7" s="12" t="s">
        <v>17</v>
      </c>
      <c r="D7" s="15">
        <v>0</v>
      </c>
    </row>
    <row r="8" spans="2:10" ht="51.9" customHeight="1" x14ac:dyDescent="0.3">
      <c r="B8" s="14" t="s">
        <v>3</v>
      </c>
      <c r="C8" s="12"/>
      <c r="D8" s="15">
        <v>0</v>
      </c>
    </row>
    <row r="9" spans="2:10" ht="51.9" customHeight="1" x14ac:dyDescent="0.3">
      <c r="B9" s="14" t="s">
        <v>4</v>
      </c>
      <c r="C9" s="12"/>
      <c r="D9" s="15">
        <v>0</v>
      </c>
    </row>
    <row r="10" spans="2:10" ht="51.9" customHeight="1" x14ac:dyDescent="0.3">
      <c r="B10" s="14" t="s">
        <v>5</v>
      </c>
      <c r="C10" s="14" t="s">
        <v>19</v>
      </c>
      <c r="D10" s="15">
        <v>0</v>
      </c>
    </row>
    <row r="11" spans="2:10" ht="51.9" customHeight="1" x14ac:dyDescent="0.3">
      <c r="B11" s="14" t="s">
        <v>6</v>
      </c>
      <c r="C11" s="14" t="s">
        <v>13</v>
      </c>
      <c r="D11" s="15">
        <v>0</v>
      </c>
    </row>
    <row r="12" spans="2:10" ht="70.5" customHeight="1" x14ac:dyDescent="0.3">
      <c r="B12" s="14" t="s">
        <v>7</v>
      </c>
      <c r="C12" s="8" t="s">
        <v>18</v>
      </c>
      <c r="D12" s="15">
        <v>0</v>
      </c>
    </row>
    <row r="13" spans="2:10" ht="9" customHeight="1" x14ac:dyDescent="0.3">
      <c r="B13" s="4"/>
      <c r="C13" s="6"/>
      <c r="D13" s="7"/>
    </row>
    <row r="14" spans="2:10" ht="15" customHeight="1" x14ac:dyDescent="0.3">
      <c r="B14" s="9" t="s">
        <v>11</v>
      </c>
      <c r="C14" s="10"/>
      <c r="D14" s="5">
        <f>SUM(D5:D12)</f>
        <v>0</v>
      </c>
    </row>
  </sheetData>
  <mergeCells count="4">
    <mergeCell ref="B14:C14"/>
    <mergeCell ref="B3:D3"/>
    <mergeCell ref="C7:C9"/>
    <mergeCell ref="B2:D2"/>
  </mergeCells>
  <phoneticPr fontId="3" type="noConversion"/>
  <hyperlinks>
    <hyperlink ref="C12" r:id="rId1" display="http://www.gsa.gov/gsa/cm_attachments/GSA_DOCUMENT/FY07 Per Diem Rates for Downloading_R27-t3-m_0Z5RDZ-i34K-pR.xls" xr:uid="{00000000-0004-0000-0000-000000000000}"/>
    <hyperlink ref="C7:C9" r:id="rId2" display="Please see http://www.iitsec.org/attendees/planningyourstay/Pages/default.aspx  for coordination of your lodging and Orlando ground transportation options." xr:uid="{00000000-0004-0000-0000-000001000000}"/>
    <hyperlink ref="C5" r:id="rId3" display="Refer to the registration fees at http://www.iitsec.org/registration/Pages/default.aspx" xr:uid="{00000000-0004-0000-0000-000002000000}"/>
  </hyperlinks>
  <pageMargins left="0.25" right="0.25" top="0.75" bottom="0.75" header="0.3" footer="0.3"/>
  <pageSetup scale="89" orientation="portrait" horizontalDpi="4294967292" verticalDpi="4294967292" r:id="rId4"/>
  <headerFooter>
    <oddHeader xml:space="preserve">&amp;C&amp;"-,Bold"I/ITSEC
Interservice/Industry Training, Simulation and Education Conference
December 1-4 2014 - www.iitsec.org
Orange County Convention Center
Orlando, Florida, USA&amp;"-,Regular"
</oddHeader>
  </headerFooter>
  <drawing r:id="rId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21EA5A6F6FC4AAB05B194FE1C10A5" ma:contentTypeVersion="1" ma:contentTypeDescription="Create a new document." ma:contentTypeScope="" ma:versionID="97f356e8e7d46ff01967b4a06197ae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7D02E7-9027-4A27-A864-933579779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8DE86D6-B271-411D-885C-FCEDF6B732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40943-6665-4C9F-B7AC-7549E923A84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Reardon</dc:creator>
  <cp:lastModifiedBy>Renee Despot</cp:lastModifiedBy>
  <cp:lastPrinted>2013-12-10T14:26:16Z</cp:lastPrinted>
  <dcterms:created xsi:type="dcterms:W3CDTF">2013-10-08T17:51:05Z</dcterms:created>
  <dcterms:modified xsi:type="dcterms:W3CDTF">2025-02-28T12:40:48Z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0x01010080C21EA5A6F6FC4AAB05B194FE1C10A5</vt:lpwstr>
  </property>
</Properties>
</file>